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xr:revisionPtr revIDLastSave="0" documentId="8_{815CDFC5-64D1-4D4A-868F-CD5B2956837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Tabla promedios" sheetId="1" r:id="rId1"/>
    <sheet name="Gráfic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<sst xmlns="http://schemas.openxmlformats.org/spreadsheetml/2006/main" count="28" uniqueCount="28">
  <si>
    <t>Alumno</t>
  </si>
  <si>
    <t>Actividad 1</t>
  </si>
  <si>
    <t>Actividad 2</t>
  </si>
  <si>
    <t>Actividad 3</t>
  </si>
  <si>
    <t>Actividad 4</t>
  </si>
  <si>
    <t>Actividad 5</t>
  </si>
  <si>
    <t>Promedio</t>
  </si>
  <si>
    <t>Alvarado Cerda Julian</t>
  </si>
  <si>
    <t>Arriaga Sandoval Jazmín Grisel</t>
  </si>
  <si>
    <t>Betancourt Aguirre Brandon Patricio</t>
  </si>
  <si>
    <t>Calvillo Solis Rogelio</t>
  </si>
  <si>
    <t>Camacho Almaguer Jaciel Enrique</t>
  </si>
  <si>
    <t>Castañeda Rodriguez Wendy Guadalupe</t>
  </si>
  <si>
    <t>Cerda Rodriguez América Alejandra</t>
  </si>
  <si>
    <t>Coronado Casas Mario Enrique</t>
  </si>
  <si>
    <t>Escobedo Espinoza Giovany</t>
  </si>
  <si>
    <t>Estrada Treviño Ana Abigail</t>
  </si>
  <si>
    <t>Flores Bocanegra Reynaldo</t>
  </si>
  <si>
    <t xml:space="preserve">García Garcia Andrea </t>
  </si>
  <si>
    <t>Gonzales Badillo Berenice Sarahi</t>
  </si>
  <si>
    <t>Morales Amaya Paula Judith</t>
  </si>
  <si>
    <t>Morales Lopez Emanuel</t>
  </si>
  <si>
    <t>Perez Sanchez Valieria Estefania</t>
  </si>
  <si>
    <t>Soto Luna Uri Alberto</t>
  </si>
  <si>
    <t>Villanueva Sanchez Estrella Guadalupe</t>
  </si>
  <si>
    <t>Villanueva Sanchez Lucero Guadalupe</t>
  </si>
  <si>
    <t>Zapata Gonzales Pico Jesús Alberto</t>
  </si>
  <si>
    <t>Zavala Lara Andrea 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</si>
</sst>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>
      <alignment textRotation="90"/>
    </xf>
    <xf numFmtId="0" fontId="1" fillId="4" borderId="1" xfId="0" applyFont="1" applyFill="1" applyBorder="1" applyAlignment="1">
      <alignment textRotation="90"/>
    </xf>
    <xf numFmtId="0" fontId="1" fillId="5" borderId="1" xfId="0" applyFont="1" applyFill="1" applyBorder="1" applyAlignment="1">
      <alignment textRotation="90"/>
    </xf>
    <xf numFmtId="0" fontId="1" fillId="6" borderId="1" xfId="0" applyFont="1" applyFill="1" applyBorder="1" applyAlignment="1">
      <alignment textRotation="90"/>
    </xf>
    <xf numFmtId="0" fontId="1" fillId="7" borderId="1" xfId="0" applyFont="1" applyFill="1" applyBorder="1" applyAlignment="1">
      <alignment textRotation="90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0" fontId="1" fillId="6" borderId="1" xfId="0" applyFont="1" applyFill="1" applyBorder="1" applyAlignment="1"/>
    <xf numFmtId="0" fontId="1" fillId="7" borderId="1" xfId="0" applyFont="1" applyFill="1" applyBorder="1" applyAlignme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promedios'!$B$4:$B$24</c:f>
              <c:strCache>
                <c:ptCount val="21"/>
                <c:pt idx="0">
                  <c:v>Alvarado Cerda Julian</c:v>
                </c:pt>
                <c:pt idx="1">
                  <c:v>Arriaga Sandoval Jazmín Grisel</c:v>
                </c:pt>
                <c:pt idx="2">
                  <c:v>Betancourt Aguirre Brandon Patricio</c:v>
                </c:pt>
                <c:pt idx="3">
                  <c:v>Calvillo Solis Rogelio</c:v>
                </c:pt>
                <c:pt idx="4">
                  <c:v>Camacho Almaguer Jaciel Enrique</c:v>
                </c:pt>
                <c:pt idx="5">
                  <c:v>Castañeda Rodriguez Wendy Guadalupe</c:v>
                </c:pt>
                <c:pt idx="6">
                  <c:v>Cerda Rodriguez América Alejandra</c:v>
                </c:pt>
                <c:pt idx="7">
                  <c:v>Coronado Casas Mario Enrique</c:v>
                </c:pt>
                <c:pt idx="8">
                  <c:v>Escobedo Espinoza Giovany</c:v>
                </c:pt>
                <c:pt idx="9">
                  <c:v>Estrada Treviño Ana Abigail</c:v>
                </c:pt>
                <c:pt idx="10">
                  <c:v>Flores Bocanegra Reynaldo</c:v>
                </c:pt>
                <c:pt idx="11">
                  <c:v>García Garcia Andrea </c:v>
                </c:pt>
                <c:pt idx="12">
                  <c:v>Gonzales Badillo Berenice Sarahi</c:v>
                </c:pt>
                <c:pt idx="13">
                  <c:v>Morales Amaya Paula Judith</c:v>
                </c:pt>
                <c:pt idx="14">
                  <c:v>Morales Lopez Emanuel</c:v>
                </c:pt>
                <c:pt idx="15">
                  <c:v>Perez Sanchez Valieria Estefania</c:v>
                </c:pt>
                <c:pt idx="16">
                  <c:v>Soto Luna Uri Alberto</c:v>
                </c:pt>
                <c:pt idx="17">
                  <c:v>Villanueva Sanchez Estrella Guadalupe</c:v>
                </c:pt>
                <c:pt idx="18">
                  <c:v>Villanueva Sanchez Lucero Guadalupe</c:v>
                </c:pt>
                <c:pt idx="19">
                  <c:v>Zapata Gonzales Pico Jesús Alberto</c:v>
                </c:pt>
                <c:pt idx="20">
                  <c:v>Zavala Lara Andrea Abigail</c:v>
                </c:pt>
              </c:strCache>
            </c:strRef>
          </c:cat>
          <c:val>
            <c:numRef>
              <c:f>'Tabla promedios'!$C$4:$C$24</c:f>
              <c:numCache>
                <c:formatCode>General</c:formatCode>
                <c:ptCount val="21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C-2A4A-8309-24705517F5B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promedios'!$B$4:$B$24</c:f>
              <c:strCache>
                <c:ptCount val="21"/>
                <c:pt idx="0">
                  <c:v>Alvarado Cerda Julian</c:v>
                </c:pt>
                <c:pt idx="1">
                  <c:v>Arriaga Sandoval Jazmín Grisel</c:v>
                </c:pt>
                <c:pt idx="2">
                  <c:v>Betancourt Aguirre Brandon Patricio</c:v>
                </c:pt>
                <c:pt idx="3">
                  <c:v>Calvillo Solis Rogelio</c:v>
                </c:pt>
                <c:pt idx="4">
                  <c:v>Camacho Almaguer Jaciel Enrique</c:v>
                </c:pt>
                <c:pt idx="5">
                  <c:v>Castañeda Rodriguez Wendy Guadalupe</c:v>
                </c:pt>
                <c:pt idx="6">
                  <c:v>Cerda Rodriguez América Alejandra</c:v>
                </c:pt>
                <c:pt idx="7">
                  <c:v>Coronado Casas Mario Enrique</c:v>
                </c:pt>
                <c:pt idx="8">
                  <c:v>Escobedo Espinoza Giovany</c:v>
                </c:pt>
                <c:pt idx="9">
                  <c:v>Estrada Treviño Ana Abigail</c:v>
                </c:pt>
                <c:pt idx="10">
                  <c:v>Flores Bocanegra Reynaldo</c:v>
                </c:pt>
                <c:pt idx="11">
                  <c:v>García Garcia Andrea </c:v>
                </c:pt>
                <c:pt idx="12">
                  <c:v>Gonzales Badillo Berenice Sarahi</c:v>
                </c:pt>
                <c:pt idx="13">
                  <c:v>Morales Amaya Paula Judith</c:v>
                </c:pt>
                <c:pt idx="14">
                  <c:v>Morales Lopez Emanuel</c:v>
                </c:pt>
                <c:pt idx="15">
                  <c:v>Perez Sanchez Valieria Estefania</c:v>
                </c:pt>
                <c:pt idx="16">
                  <c:v>Soto Luna Uri Alberto</c:v>
                </c:pt>
                <c:pt idx="17">
                  <c:v>Villanueva Sanchez Estrella Guadalupe</c:v>
                </c:pt>
                <c:pt idx="18">
                  <c:v>Villanueva Sanchez Lucero Guadalupe</c:v>
                </c:pt>
                <c:pt idx="19">
                  <c:v>Zapata Gonzales Pico Jesús Alberto</c:v>
                </c:pt>
                <c:pt idx="20">
                  <c:v>Zavala Lara Andrea Abigail</c:v>
                </c:pt>
              </c:strCache>
            </c:strRef>
          </c:cat>
          <c:val>
            <c:numRef>
              <c:f>'Tabla promedios'!$D$4:$D$24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C-2A4A-8309-24705517F5B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promedios'!$B$4:$B$24</c:f>
              <c:strCache>
                <c:ptCount val="21"/>
                <c:pt idx="0">
                  <c:v>Alvarado Cerda Julian</c:v>
                </c:pt>
                <c:pt idx="1">
                  <c:v>Arriaga Sandoval Jazmín Grisel</c:v>
                </c:pt>
                <c:pt idx="2">
                  <c:v>Betancourt Aguirre Brandon Patricio</c:v>
                </c:pt>
                <c:pt idx="3">
                  <c:v>Calvillo Solis Rogelio</c:v>
                </c:pt>
                <c:pt idx="4">
                  <c:v>Camacho Almaguer Jaciel Enrique</c:v>
                </c:pt>
                <c:pt idx="5">
                  <c:v>Castañeda Rodriguez Wendy Guadalupe</c:v>
                </c:pt>
                <c:pt idx="6">
                  <c:v>Cerda Rodriguez América Alejandra</c:v>
                </c:pt>
                <c:pt idx="7">
                  <c:v>Coronado Casas Mario Enrique</c:v>
                </c:pt>
                <c:pt idx="8">
                  <c:v>Escobedo Espinoza Giovany</c:v>
                </c:pt>
                <c:pt idx="9">
                  <c:v>Estrada Treviño Ana Abigail</c:v>
                </c:pt>
                <c:pt idx="10">
                  <c:v>Flores Bocanegra Reynaldo</c:v>
                </c:pt>
                <c:pt idx="11">
                  <c:v>García Garcia Andrea </c:v>
                </c:pt>
                <c:pt idx="12">
                  <c:v>Gonzales Badillo Berenice Sarahi</c:v>
                </c:pt>
                <c:pt idx="13">
                  <c:v>Morales Amaya Paula Judith</c:v>
                </c:pt>
                <c:pt idx="14">
                  <c:v>Morales Lopez Emanuel</c:v>
                </c:pt>
                <c:pt idx="15">
                  <c:v>Perez Sanchez Valieria Estefania</c:v>
                </c:pt>
                <c:pt idx="16">
                  <c:v>Soto Luna Uri Alberto</c:v>
                </c:pt>
                <c:pt idx="17">
                  <c:v>Villanueva Sanchez Estrella Guadalupe</c:v>
                </c:pt>
                <c:pt idx="18">
                  <c:v>Villanueva Sanchez Lucero Guadalupe</c:v>
                </c:pt>
                <c:pt idx="19">
                  <c:v>Zapata Gonzales Pico Jesús Alberto</c:v>
                </c:pt>
                <c:pt idx="20">
                  <c:v>Zavala Lara Andrea Abigail</c:v>
                </c:pt>
              </c:strCache>
            </c:strRef>
          </c:cat>
          <c:val>
            <c:numRef>
              <c:f>'Tabla promedios'!$E$4:$E$24</c:f>
              <c:numCache>
                <c:formatCode>General</c:formatCode>
                <c:ptCount val="21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C-2A4A-8309-24705517F5B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promedios'!$B$4:$B$24</c:f>
              <c:strCache>
                <c:ptCount val="21"/>
                <c:pt idx="0">
                  <c:v>Alvarado Cerda Julian</c:v>
                </c:pt>
                <c:pt idx="1">
                  <c:v>Arriaga Sandoval Jazmín Grisel</c:v>
                </c:pt>
                <c:pt idx="2">
                  <c:v>Betancourt Aguirre Brandon Patricio</c:v>
                </c:pt>
                <c:pt idx="3">
                  <c:v>Calvillo Solis Rogelio</c:v>
                </c:pt>
                <c:pt idx="4">
                  <c:v>Camacho Almaguer Jaciel Enrique</c:v>
                </c:pt>
                <c:pt idx="5">
                  <c:v>Castañeda Rodriguez Wendy Guadalupe</c:v>
                </c:pt>
                <c:pt idx="6">
                  <c:v>Cerda Rodriguez América Alejandra</c:v>
                </c:pt>
                <c:pt idx="7">
                  <c:v>Coronado Casas Mario Enrique</c:v>
                </c:pt>
                <c:pt idx="8">
                  <c:v>Escobedo Espinoza Giovany</c:v>
                </c:pt>
                <c:pt idx="9">
                  <c:v>Estrada Treviño Ana Abigail</c:v>
                </c:pt>
                <c:pt idx="10">
                  <c:v>Flores Bocanegra Reynaldo</c:v>
                </c:pt>
                <c:pt idx="11">
                  <c:v>García Garcia Andrea </c:v>
                </c:pt>
                <c:pt idx="12">
                  <c:v>Gonzales Badillo Berenice Sarahi</c:v>
                </c:pt>
                <c:pt idx="13">
                  <c:v>Morales Amaya Paula Judith</c:v>
                </c:pt>
                <c:pt idx="14">
                  <c:v>Morales Lopez Emanuel</c:v>
                </c:pt>
                <c:pt idx="15">
                  <c:v>Perez Sanchez Valieria Estefania</c:v>
                </c:pt>
                <c:pt idx="16">
                  <c:v>Soto Luna Uri Alberto</c:v>
                </c:pt>
                <c:pt idx="17">
                  <c:v>Villanueva Sanchez Estrella Guadalupe</c:v>
                </c:pt>
                <c:pt idx="18">
                  <c:v>Villanueva Sanchez Lucero Guadalupe</c:v>
                </c:pt>
                <c:pt idx="19">
                  <c:v>Zapata Gonzales Pico Jesús Alberto</c:v>
                </c:pt>
                <c:pt idx="20">
                  <c:v>Zavala Lara Andrea Abigail</c:v>
                </c:pt>
              </c:strCache>
            </c:strRef>
          </c:cat>
          <c:val>
            <c:numRef>
              <c:f>'Tabla promedios'!$F$4:$F$24</c:f>
              <c:numCache>
                <c:formatCode>General</c:formatCode>
                <c:ptCount val="21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4</c:v>
                </c:pt>
                <c:pt idx="19">
                  <c:v>0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C-2A4A-8309-24705517F5B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promedios'!$B$4:$B$24</c:f>
              <c:strCache>
                <c:ptCount val="21"/>
                <c:pt idx="0">
                  <c:v>Alvarado Cerda Julian</c:v>
                </c:pt>
                <c:pt idx="1">
                  <c:v>Arriaga Sandoval Jazmín Grisel</c:v>
                </c:pt>
                <c:pt idx="2">
                  <c:v>Betancourt Aguirre Brandon Patricio</c:v>
                </c:pt>
                <c:pt idx="3">
                  <c:v>Calvillo Solis Rogelio</c:v>
                </c:pt>
                <c:pt idx="4">
                  <c:v>Camacho Almaguer Jaciel Enrique</c:v>
                </c:pt>
                <c:pt idx="5">
                  <c:v>Castañeda Rodriguez Wendy Guadalupe</c:v>
                </c:pt>
                <c:pt idx="6">
                  <c:v>Cerda Rodriguez América Alejandra</c:v>
                </c:pt>
                <c:pt idx="7">
                  <c:v>Coronado Casas Mario Enrique</c:v>
                </c:pt>
                <c:pt idx="8">
                  <c:v>Escobedo Espinoza Giovany</c:v>
                </c:pt>
                <c:pt idx="9">
                  <c:v>Estrada Treviño Ana Abigail</c:v>
                </c:pt>
                <c:pt idx="10">
                  <c:v>Flores Bocanegra Reynaldo</c:v>
                </c:pt>
                <c:pt idx="11">
                  <c:v>García Garcia Andrea </c:v>
                </c:pt>
                <c:pt idx="12">
                  <c:v>Gonzales Badillo Berenice Sarahi</c:v>
                </c:pt>
                <c:pt idx="13">
                  <c:v>Morales Amaya Paula Judith</c:v>
                </c:pt>
                <c:pt idx="14">
                  <c:v>Morales Lopez Emanuel</c:v>
                </c:pt>
                <c:pt idx="15">
                  <c:v>Perez Sanchez Valieria Estefania</c:v>
                </c:pt>
                <c:pt idx="16">
                  <c:v>Soto Luna Uri Alberto</c:v>
                </c:pt>
                <c:pt idx="17">
                  <c:v>Villanueva Sanchez Estrella Guadalupe</c:v>
                </c:pt>
                <c:pt idx="18">
                  <c:v>Villanueva Sanchez Lucero Guadalupe</c:v>
                </c:pt>
                <c:pt idx="19">
                  <c:v>Zapata Gonzales Pico Jesús Alberto</c:v>
                </c:pt>
                <c:pt idx="20">
                  <c:v>Zavala Lara Andrea Abigail</c:v>
                </c:pt>
              </c:strCache>
            </c:strRef>
          </c:cat>
          <c:val>
            <c:numRef>
              <c:f>'Tabla promedios'!$G$4:$G$24</c:f>
              <c:numCache>
                <c:formatCode>General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C-2A4A-8309-24705517F5B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'Tabla promedios'!$B$4:$B$24</c:f>
              <c:strCache>
                <c:ptCount val="21"/>
                <c:pt idx="0">
                  <c:v>Alvarado Cerda Julian</c:v>
                </c:pt>
                <c:pt idx="1">
                  <c:v>Arriaga Sandoval Jazmín Grisel</c:v>
                </c:pt>
                <c:pt idx="2">
                  <c:v>Betancourt Aguirre Brandon Patricio</c:v>
                </c:pt>
                <c:pt idx="3">
                  <c:v>Calvillo Solis Rogelio</c:v>
                </c:pt>
                <c:pt idx="4">
                  <c:v>Camacho Almaguer Jaciel Enrique</c:v>
                </c:pt>
                <c:pt idx="5">
                  <c:v>Castañeda Rodriguez Wendy Guadalupe</c:v>
                </c:pt>
                <c:pt idx="6">
                  <c:v>Cerda Rodriguez América Alejandra</c:v>
                </c:pt>
                <c:pt idx="7">
                  <c:v>Coronado Casas Mario Enrique</c:v>
                </c:pt>
                <c:pt idx="8">
                  <c:v>Escobedo Espinoza Giovany</c:v>
                </c:pt>
                <c:pt idx="9">
                  <c:v>Estrada Treviño Ana Abigail</c:v>
                </c:pt>
                <c:pt idx="10">
                  <c:v>Flores Bocanegra Reynaldo</c:v>
                </c:pt>
                <c:pt idx="11">
                  <c:v>García Garcia Andrea </c:v>
                </c:pt>
                <c:pt idx="12">
                  <c:v>Gonzales Badillo Berenice Sarahi</c:v>
                </c:pt>
                <c:pt idx="13">
                  <c:v>Morales Amaya Paula Judith</c:v>
                </c:pt>
                <c:pt idx="14">
                  <c:v>Morales Lopez Emanuel</c:v>
                </c:pt>
                <c:pt idx="15">
                  <c:v>Perez Sanchez Valieria Estefania</c:v>
                </c:pt>
                <c:pt idx="16">
                  <c:v>Soto Luna Uri Alberto</c:v>
                </c:pt>
                <c:pt idx="17">
                  <c:v>Villanueva Sanchez Estrella Guadalupe</c:v>
                </c:pt>
                <c:pt idx="18">
                  <c:v>Villanueva Sanchez Lucero Guadalupe</c:v>
                </c:pt>
                <c:pt idx="19">
                  <c:v>Zapata Gonzales Pico Jesús Alberto</c:v>
                </c:pt>
                <c:pt idx="20">
                  <c:v>Zavala Lara Andrea Abigail</c:v>
                </c:pt>
              </c:strCache>
            </c:strRef>
          </c:cat>
          <c:val>
            <c:numRef>
              <c:f>'Tabla promedios'!$H$4:$H$24</c:f>
              <c:numCache>
                <c:formatCode>General</c:formatCode>
                <c:ptCount val="21"/>
                <c:pt idx="0">
                  <c:v>9.4</c:v>
                </c:pt>
                <c:pt idx="1">
                  <c:v>8.6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8.6</c:v>
                </c:pt>
                <c:pt idx="7">
                  <c:v>9</c:v>
                </c:pt>
                <c:pt idx="8">
                  <c:v>9.4</c:v>
                </c:pt>
                <c:pt idx="9">
                  <c:v>9.1999999999999993</c:v>
                </c:pt>
                <c:pt idx="10">
                  <c:v>7.6</c:v>
                </c:pt>
                <c:pt idx="11">
                  <c:v>9.6</c:v>
                </c:pt>
                <c:pt idx="12">
                  <c:v>8.8000000000000007</c:v>
                </c:pt>
                <c:pt idx="13">
                  <c:v>9.1999999999999993</c:v>
                </c:pt>
                <c:pt idx="14">
                  <c:v>8.6</c:v>
                </c:pt>
                <c:pt idx="15">
                  <c:v>8.8000000000000007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6.6</c:v>
                </c:pt>
                <c:pt idx="19">
                  <c:v>5.2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EC-2A4A-8309-24705517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6951040"/>
        <c:axId val="1409777152"/>
      </c:barChart>
      <c:catAx>
        <c:axId val="14069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409777152"/>
        <c:crosses val="autoZero"/>
        <c:auto val="1"/>
        <c:lblAlgn val="ctr"/>
        <c:lblOffset val="100"/>
        <c:noMultiLvlLbl val="0"/>
      </c:catAx>
      <c:valAx>
        <c:axId val="140977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40695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135730</xdr:colOff>
      <xdr:row>1</xdr:row>
      <xdr:rowOff>100012</xdr:rowOff>
    </xdr:from>
    <xdr:to>
      <xdr:col>8</xdr:col>
      <xdr:colOff>407193</xdr:colOff>
      <xdr:row>19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A1F74-FCE7-9444-BEBD-3027AA8B5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3:H24"/>
  <sheetViews>
    <sheetView tabSelected="1" workbookViewId="0">
      <selection activeCell="J12" sqref="J12"/>
    </sheetView>
  </sheetViews>
  <sheetFormatPr defaultColWidth="14.42578125" defaultRowHeight="15.75" customHeight="1" x14ac:dyDescent="0.15"/>
  <cols>
    <col min="2" max="2" width="41.12890625" customWidth="1"/>
    <col min="3" max="3" width="4.8515625" customWidth="1"/>
    <col min="4" max="4" width="4.71875" customWidth="1"/>
    <col min="5" max="5" width="5.2578125" customWidth="1"/>
    <col min="6" max="6" width="4.8515625" customWidth="1"/>
    <col min="7" max="7" width="5.12109375" customWidth="1"/>
  </cols>
  <sheetData>
    <row r="3" spans="2:8" ht="15.75" customHeight="1" x14ac:dyDescent="0.1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1" t="s">
        <v>6</v>
      </c>
    </row>
    <row r="4" spans="2:8" ht="12.75" x14ac:dyDescent="0.15">
      <c r="B4" s="7" t="s">
        <v>7</v>
      </c>
      <c r="C4" s="8">
        <v>9</v>
      </c>
      <c r="D4" s="9">
        <v>10</v>
      </c>
      <c r="E4" s="10">
        <v>9</v>
      </c>
      <c r="F4" s="11">
        <v>9</v>
      </c>
      <c r="G4" s="12">
        <v>10</v>
      </c>
      <c r="H4" s="13">
        <f t="shared" ref="H4:H24" si="0">AVERAGE(C4:G4)</f>
        <v>9.4</v>
      </c>
    </row>
    <row r="5" spans="2:8" ht="12.75" x14ac:dyDescent="0.15">
      <c r="B5" s="7" t="s">
        <v>8</v>
      </c>
      <c r="C5" s="8">
        <v>8</v>
      </c>
      <c r="D5" s="9">
        <v>10</v>
      </c>
      <c r="E5" s="10">
        <v>9</v>
      </c>
      <c r="F5" s="11">
        <v>6</v>
      </c>
      <c r="G5" s="12">
        <v>10</v>
      </c>
      <c r="H5" s="13">
        <f t="shared" si="0"/>
        <v>8.6</v>
      </c>
    </row>
    <row r="6" spans="2:8" ht="12.75" x14ac:dyDescent="0.15">
      <c r="B6" s="7" t="s">
        <v>9</v>
      </c>
      <c r="C6" s="8">
        <v>5</v>
      </c>
      <c r="D6" s="9">
        <v>10</v>
      </c>
      <c r="E6" s="10">
        <v>8</v>
      </c>
      <c r="F6" s="11">
        <v>7</v>
      </c>
      <c r="G6" s="12">
        <v>10</v>
      </c>
      <c r="H6" s="13">
        <f t="shared" si="0"/>
        <v>8</v>
      </c>
    </row>
    <row r="7" spans="2:8" ht="12.75" x14ac:dyDescent="0.15">
      <c r="B7" s="7" t="s">
        <v>10</v>
      </c>
      <c r="C7" s="8">
        <v>9</v>
      </c>
      <c r="D7" s="9">
        <v>10</v>
      </c>
      <c r="E7" s="10">
        <v>7</v>
      </c>
      <c r="F7" s="11">
        <v>9</v>
      </c>
      <c r="G7" s="12">
        <v>10</v>
      </c>
      <c r="H7" s="13">
        <f t="shared" si="0"/>
        <v>9</v>
      </c>
    </row>
    <row r="8" spans="2:8" ht="12.75" x14ac:dyDescent="0.15">
      <c r="B8" s="7" t="s">
        <v>11</v>
      </c>
      <c r="C8" s="8">
        <v>0</v>
      </c>
      <c r="D8" s="9">
        <v>10</v>
      </c>
      <c r="E8" s="10">
        <v>10</v>
      </c>
      <c r="F8" s="11">
        <v>5</v>
      </c>
      <c r="G8" s="12">
        <v>10</v>
      </c>
      <c r="H8" s="13">
        <f t="shared" si="0"/>
        <v>7</v>
      </c>
    </row>
    <row r="9" spans="2:8" ht="12.75" x14ac:dyDescent="0.15">
      <c r="B9" s="7" t="s">
        <v>12</v>
      </c>
      <c r="C9" s="8">
        <v>8</v>
      </c>
      <c r="D9" s="9">
        <v>10</v>
      </c>
      <c r="E9" s="10">
        <v>5</v>
      </c>
      <c r="F9" s="11">
        <v>7</v>
      </c>
      <c r="G9" s="12">
        <v>10</v>
      </c>
      <c r="H9" s="13">
        <f t="shared" si="0"/>
        <v>8</v>
      </c>
    </row>
    <row r="10" spans="2:8" ht="12.75" x14ac:dyDescent="0.15">
      <c r="B10" s="7" t="s">
        <v>13</v>
      </c>
      <c r="C10" s="8">
        <v>6</v>
      </c>
      <c r="D10" s="9">
        <v>9</v>
      </c>
      <c r="E10" s="10">
        <v>8</v>
      </c>
      <c r="F10" s="11">
        <v>10</v>
      </c>
      <c r="G10" s="12">
        <v>10</v>
      </c>
      <c r="H10" s="13">
        <f t="shared" si="0"/>
        <v>8.6</v>
      </c>
    </row>
    <row r="11" spans="2:8" ht="12.75" x14ac:dyDescent="0.15">
      <c r="B11" s="7" t="s">
        <v>14</v>
      </c>
      <c r="C11" s="8">
        <v>7</v>
      </c>
      <c r="D11" s="9">
        <v>10</v>
      </c>
      <c r="E11" s="10">
        <v>9</v>
      </c>
      <c r="F11" s="11">
        <v>9</v>
      </c>
      <c r="G11" s="12">
        <v>10</v>
      </c>
      <c r="H11" s="13">
        <f t="shared" si="0"/>
        <v>9</v>
      </c>
    </row>
    <row r="12" spans="2:8" ht="12.75" x14ac:dyDescent="0.15">
      <c r="B12" s="7" t="s">
        <v>15</v>
      </c>
      <c r="C12" s="8">
        <v>9</v>
      </c>
      <c r="D12" s="9">
        <v>9</v>
      </c>
      <c r="E12" s="10">
        <v>10</v>
      </c>
      <c r="F12" s="11">
        <v>9</v>
      </c>
      <c r="G12" s="12">
        <v>10</v>
      </c>
      <c r="H12" s="13">
        <f t="shared" si="0"/>
        <v>9.4</v>
      </c>
    </row>
    <row r="13" spans="2:8" ht="12.75" x14ac:dyDescent="0.15">
      <c r="B13" s="7" t="s">
        <v>16</v>
      </c>
      <c r="C13" s="8">
        <v>10</v>
      </c>
      <c r="D13" s="9">
        <v>8</v>
      </c>
      <c r="E13" s="10">
        <v>10</v>
      </c>
      <c r="F13" s="11">
        <v>8</v>
      </c>
      <c r="G13" s="12">
        <v>10</v>
      </c>
      <c r="H13" s="13">
        <f t="shared" si="0"/>
        <v>9.1999999999999993</v>
      </c>
    </row>
    <row r="14" spans="2:8" ht="12.75" x14ac:dyDescent="0.15">
      <c r="B14" s="7" t="s">
        <v>17</v>
      </c>
      <c r="C14" s="8">
        <v>5</v>
      </c>
      <c r="D14" s="9">
        <v>10</v>
      </c>
      <c r="E14" s="10">
        <v>7</v>
      </c>
      <c r="F14" s="11">
        <v>6</v>
      </c>
      <c r="G14" s="12">
        <v>10</v>
      </c>
      <c r="H14" s="13">
        <f t="shared" si="0"/>
        <v>7.6</v>
      </c>
    </row>
    <row r="15" spans="2:8" ht="12.75" x14ac:dyDescent="0.15">
      <c r="B15" s="7" t="s">
        <v>18</v>
      </c>
      <c r="C15" s="8">
        <v>9</v>
      </c>
      <c r="D15" s="9">
        <v>10</v>
      </c>
      <c r="E15" s="10">
        <v>10</v>
      </c>
      <c r="F15" s="11">
        <v>9</v>
      </c>
      <c r="G15" s="12">
        <v>10</v>
      </c>
      <c r="H15" s="13">
        <f t="shared" si="0"/>
        <v>9.6</v>
      </c>
    </row>
    <row r="16" spans="2:8" ht="12.75" x14ac:dyDescent="0.15">
      <c r="B16" s="7" t="s">
        <v>19</v>
      </c>
      <c r="C16" s="8">
        <v>9</v>
      </c>
      <c r="D16" s="9">
        <v>10</v>
      </c>
      <c r="E16" s="10">
        <v>9</v>
      </c>
      <c r="F16" s="11">
        <v>6</v>
      </c>
      <c r="G16" s="12">
        <v>10</v>
      </c>
      <c r="H16" s="13">
        <f t="shared" si="0"/>
        <v>8.8000000000000007</v>
      </c>
    </row>
    <row r="17" spans="2:8" ht="12.75" x14ac:dyDescent="0.15">
      <c r="B17" s="7" t="s">
        <v>20</v>
      </c>
      <c r="C17" s="8">
        <v>10</v>
      </c>
      <c r="D17" s="9">
        <v>9</v>
      </c>
      <c r="E17" s="10">
        <v>7</v>
      </c>
      <c r="F17" s="11">
        <v>10</v>
      </c>
      <c r="G17" s="12">
        <v>10</v>
      </c>
      <c r="H17" s="13">
        <f t="shared" si="0"/>
        <v>9.1999999999999993</v>
      </c>
    </row>
    <row r="18" spans="2:8" ht="12.75" x14ac:dyDescent="0.15">
      <c r="B18" s="7" t="s">
        <v>21</v>
      </c>
      <c r="C18" s="8">
        <v>8</v>
      </c>
      <c r="D18" s="9">
        <v>8</v>
      </c>
      <c r="E18" s="10">
        <v>8</v>
      </c>
      <c r="F18" s="11">
        <v>9</v>
      </c>
      <c r="G18" s="12">
        <v>10</v>
      </c>
      <c r="H18" s="13">
        <f t="shared" si="0"/>
        <v>8.6</v>
      </c>
    </row>
    <row r="19" spans="2:8" ht="12.75" x14ac:dyDescent="0.15">
      <c r="B19" s="7" t="s">
        <v>22</v>
      </c>
      <c r="C19" s="8">
        <v>7</v>
      </c>
      <c r="D19" s="9">
        <v>10</v>
      </c>
      <c r="E19" s="10">
        <v>9</v>
      </c>
      <c r="F19" s="11">
        <v>8</v>
      </c>
      <c r="G19" s="12">
        <v>10</v>
      </c>
      <c r="H19" s="13">
        <f t="shared" si="0"/>
        <v>8.8000000000000007</v>
      </c>
    </row>
    <row r="20" spans="2:8" ht="12.75" x14ac:dyDescent="0.15">
      <c r="B20" s="7" t="s">
        <v>23</v>
      </c>
      <c r="C20" s="8">
        <v>9</v>
      </c>
      <c r="D20" s="9">
        <v>9</v>
      </c>
      <c r="E20" s="10">
        <v>10</v>
      </c>
      <c r="F20" s="11">
        <v>6</v>
      </c>
      <c r="G20" s="12">
        <v>10</v>
      </c>
      <c r="H20" s="13">
        <f t="shared" si="0"/>
        <v>8.8000000000000007</v>
      </c>
    </row>
    <row r="21" spans="2:8" ht="12.75" x14ac:dyDescent="0.15">
      <c r="B21" s="7" t="s">
        <v>24</v>
      </c>
      <c r="C21" s="8">
        <v>10</v>
      </c>
      <c r="D21" s="9">
        <v>8</v>
      </c>
      <c r="E21" s="10">
        <v>7</v>
      </c>
      <c r="F21" s="11">
        <v>9</v>
      </c>
      <c r="G21" s="12">
        <v>10</v>
      </c>
      <c r="H21" s="13">
        <f t="shared" si="0"/>
        <v>8.8000000000000007</v>
      </c>
    </row>
    <row r="22" spans="2:8" ht="12.75" x14ac:dyDescent="0.15">
      <c r="B22" s="7" t="s">
        <v>25</v>
      </c>
      <c r="C22" s="8">
        <v>7</v>
      </c>
      <c r="D22" s="9">
        <v>6</v>
      </c>
      <c r="E22" s="10">
        <v>6</v>
      </c>
      <c r="F22" s="11">
        <v>4</v>
      </c>
      <c r="G22" s="12">
        <v>10</v>
      </c>
      <c r="H22" s="13">
        <f t="shared" si="0"/>
        <v>6.6</v>
      </c>
    </row>
    <row r="23" spans="2:8" ht="12.75" x14ac:dyDescent="0.15">
      <c r="B23" s="7" t="s">
        <v>26</v>
      </c>
      <c r="C23" s="8">
        <v>5</v>
      </c>
      <c r="D23" s="9">
        <v>6</v>
      </c>
      <c r="E23" s="10">
        <v>5</v>
      </c>
      <c r="F23" s="11">
        <v>0</v>
      </c>
      <c r="G23" s="12">
        <v>10</v>
      </c>
      <c r="H23" s="13">
        <f t="shared" si="0"/>
        <v>5.2</v>
      </c>
    </row>
    <row r="24" spans="2:8" ht="12.75" x14ac:dyDescent="0.15">
      <c r="B24" s="7" t="s">
        <v>27</v>
      </c>
      <c r="C24" s="8">
        <v>9</v>
      </c>
      <c r="D24" s="9">
        <v>10</v>
      </c>
      <c r="E24" s="10">
        <v>8</v>
      </c>
      <c r="F24" s="11">
        <v>8</v>
      </c>
      <c r="G24" s="12">
        <v>10</v>
      </c>
      <c r="H24" s="13">
        <f t="shared" si="0"/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558B-A8FF-434A-9262-A8C7360A5A3C}">
  <dimension ref="A1"/>
  <sheetViews>
    <sheetView zoomScaleNormal="80" zoomScaleSheetLayoutView="100" workbookViewId="0">
      <selection activeCell="C8" sqref="C8"/>
    </sheetView>
  </sheetViews>
  <sheetFormatPr defaultRowHeight="12.75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promedios</vt:lpstr>
      <vt:lpstr>Gráfica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SARAHI GAYTAN ESPINOZA</dc:creator>
  <dcterms:created xsi:type="dcterms:W3CDTF">2021-10-25T21:06:38Z</dcterms:created>
</cp:coreProperties>
</file>